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<sst xmlns="http://schemas.openxmlformats.org/spreadsheetml/2006/main" count="14" uniqueCount="14">
  <si>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2025年农业支持保护补贴资金分配汇总表（秸秆综合利用结余资金地力保护补贴）</t>
  </si>
  <si>
    <t>行政区划：长青乡              2025年3月14日  补贴标准：75.6元</t>
  </si>
  <si>
    <t>单 位</t>
  </si>
  <si>
    <t>户数</t>
  </si>
  <si>
    <t>补贴面积</t>
  </si>
  <si>
    <t>补贴标准</t>
  </si>
  <si>
    <t>补贴金额</t>
  </si>
  <si>
    <t>和平村</t>
  </si>
  <si>
    <t>向阳村</t>
  </si>
  <si>
    <t>新阳村</t>
  </si>
  <si>
    <t>城东村</t>
  </si>
  <si>
    <t>正阳村</t>
  </si>
  <si>
    <t>红卫村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</si>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</sst>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A1" sqref="A1:E1"/>
    </sheetView>
  </sheetViews>
  <sheetFormatPr defaultColWidth="9" defaultRowHeight="38" customHeight="1" outlineLevelCol="7"/>
  <cols>
    <col min="1" max="1" width="11.75" customWidth="1"/>
    <col min="2" max="2" width="12.25" customWidth="1"/>
    <col min="3" max="3" width="15.625" customWidth="1"/>
    <col min="4" max="4" width="17.625" style="1" customWidth="1"/>
    <col min="5" max="5" width="17.25" customWidth="1"/>
    <col min="6" max="6" width="14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/>
      <c r="C2" s="3"/>
      <c r="D2" s="3"/>
      <c r="E2" s="3"/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customHeight="1" spans="1:5">
      <c r="A4" s="4" t="s">
        <v>7</v>
      </c>
      <c r="B4" s="4">
        <v>212</v>
      </c>
      <c r="C4" s="5">
        <v>1827.77</v>
      </c>
      <c r="D4" s="3">
        <v>75.6</v>
      </c>
      <c r="E4" s="6">
        <v>138179.41</v>
      </c>
    </row>
    <row r="5" customHeight="1" spans="1:5">
      <c r="A5" s="4" t="s">
        <v>8</v>
      </c>
      <c r="B5" s="4">
        <v>380</v>
      </c>
      <c r="C5" s="5">
        <v>3049.77</v>
      </c>
      <c r="D5" s="3">
        <v>75.6</v>
      </c>
      <c r="E5" s="6">
        <v>230562.62</v>
      </c>
    </row>
    <row r="6" customHeight="1" spans="1:5">
      <c r="A6" s="4" t="s">
        <v>9</v>
      </c>
      <c r="B6" s="4">
        <v>269</v>
      </c>
      <c r="C6" s="5">
        <v>1839.62</v>
      </c>
      <c r="D6" s="3">
        <v>75.6</v>
      </c>
      <c r="E6" s="6">
        <v>139075.27</v>
      </c>
    </row>
    <row r="7" customHeight="1" spans="1:5">
      <c r="A7" s="4" t="s">
        <v>10</v>
      </c>
      <c r="B7" s="4">
        <v>342</v>
      </c>
      <c r="C7" s="5">
        <v>1996.4</v>
      </c>
      <c r="D7" s="3">
        <v>75.6</v>
      </c>
      <c r="E7" s="6">
        <v>150927.84</v>
      </c>
    </row>
    <row r="8" customHeight="1" spans="1:5">
      <c r="A8" s="4" t="s">
        <v>11</v>
      </c>
      <c r="B8" s="4">
        <v>552</v>
      </c>
      <c r="C8" s="5">
        <v>3236.2</v>
      </c>
      <c r="D8" s="3">
        <v>75.6</v>
      </c>
      <c r="E8" s="6">
        <v>244656.72</v>
      </c>
    </row>
    <row r="9" customHeight="1" spans="1:5">
      <c r="A9" s="4" t="s">
        <v>12</v>
      </c>
      <c r="B9" s="4">
        <v>639</v>
      </c>
      <c r="C9" s="5">
        <v>7719.39</v>
      </c>
      <c r="D9" s="3">
        <v>75.6</v>
      </c>
      <c r="E9" s="6">
        <v>583585.88</v>
      </c>
    </row>
    <row r="10" customHeight="1" spans="1:5">
      <c r="A10" s="3" t="s">
        <v>13</v>
      </c>
      <c r="B10" s="7">
        <v>2394</v>
      </c>
      <c r="C10" s="5">
        <f>SUM(C4:C9)</f>
        <v>19669.15</v>
      </c>
      <c r="D10" s="3">
        <v>75.6</v>
      </c>
      <c r="E10" s="6">
        <f>SUM(E4:E9)</f>
        <v>1486987.74</v>
      </c>
    </row>
    <row r="11" customHeight="1" spans="1:5">
      <c r="A11" s="8"/>
      <c r="B11" s="8"/>
      <c r="C11" s="8"/>
      <c r="E11" s="8"/>
    </row>
    <row r="15" customHeight="1" spans="1:8">
      <c r="A15" s="8"/>
      <c r="B15" s="8"/>
      <c r="C15" s="8"/>
      <c r="E15" s="8"/>
      <c r="F15" s="8"/>
      <c r="G15" s="8"/>
      <c r="H15" s="8"/>
    </row>
    <row r="21" customHeight="1" spans="1:7">
      <c r="A21" s="8"/>
      <c r="B21" s="8"/>
      <c r="C21" s="8"/>
      <c r="E21" s="8"/>
      <c r="F21" s="8"/>
      <c r="G21" s="8"/>
    </row>
  </sheetData>
  <mergeCells count="5">
    <mergeCell ref="A1:E1"/>
    <mergeCell ref="A2:E2"/>
    <mergeCell ref="A11:E11"/>
    <mergeCell ref="A15:H15"/>
    <mergeCell ref="A21:G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2025-03-13T04:51:43Z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17DBEC6E8DAE4A8C849249717640FD6C_12</vt:lpwstr>
  </property>
</Properties>
</file>